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770" yWindow="65416" windowWidth="8385" windowHeight="11640" activeTab="0"/>
  </bookViews>
  <sheets>
    <sheet name="Planungshilfe Ringtausch" sheetId="1" r:id="rId1"/>
  </sheets>
  <definedNames>
    <definedName name="_xlnm.Print_Area" localSheetId="0">'Planungshilfe Ringtausch'!$A$1:$P$26</definedName>
    <definedName name="_xlnm.Print_Titles" localSheetId="0">'Planungshilfe Ringtausch'!$A:$B,'Planungshilfe Ringtausch'!$2:$3</definedName>
  </definedNames>
  <calcPr fullCalcOnLoad="1"/>
</workbook>
</file>

<file path=xl/sharedStrings.xml><?xml version="1.0" encoding="utf-8"?>
<sst xmlns="http://schemas.openxmlformats.org/spreadsheetml/2006/main" count="41" uniqueCount="29">
  <si>
    <t>Zwischen-summe  ►</t>
  </si>
  <si>
    <t>siehe unten</t>
  </si>
  <si>
    <t xml:space="preserve">INFO </t>
  </si>
  <si>
    <r>
      <t>zu liefernde 
Königinnen</t>
    </r>
    <r>
      <rPr>
        <b/>
        <sz val="10"/>
        <color indexed="12"/>
        <rFont val="Arial"/>
        <family val="2"/>
      </rPr>
      <t xml:space="preserve"> (IST) </t>
    </r>
    <r>
      <rPr>
        <b/>
        <sz val="10"/>
        <rFont val="Arial"/>
        <family val="2"/>
      </rPr>
      <t>&gt;</t>
    </r>
  </si>
  <si>
    <t>INFO ►</t>
  </si>
  <si>
    <r>
      <t xml:space="preserve">ursprüngl. abzunehmende
 Königinnen: </t>
    </r>
    <r>
      <rPr>
        <b/>
        <sz val="10"/>
        <rFont val="Webdings"/>
        <family val="1"/>
      </rPr>
      <t>6</t>
    </r>
  </si>
  <si>
    <r>
      <t xml:space="preserve">tat-säch-lich 
</t>
    </r>
    <r>
      <rPr>
        <b/>
        <sz val="10"/>
        <color indexed="12"/>
        <rFont val="Arial"/>
        <family val="2"/>
      </rPr>
      <t xml:space="preserve">(IST)  </t>
    </r>
    <r>
      <rPr>
        <b/>
        <sz val="10"/>
        <color indexed="12"/>
        <rFont val="Webdings"/>
        <family val="1"/>
      </rPr>
      <t>6</t>
    </r>
  </si>
  <si>
    <t>Abgabe&gt;</t>
  </si>
  <si>
    <t xml:space="preserve">Abnehmer:
</t>
  </si>
  <si>
    <t>Zwischen-Summe</t>
  </si>
  <si>
    <r>
      <t xml:space="preserve">zu liefernde 
Königinnen 
</t>
    </r>
    <r>
      <rPr>
        <b/>
        <sz val="10"/>
        <color indexed="17"/>
        <rFont val="Arial"/>
        <family val="2"/>
      </rPr>
      <t>(lt. Plan) &gt;</t>
    </r>
  </si>
  <si>
    <t>Züchter &gt;&gt; (Abgabe):</t>
  </si>
  <si>
    <t>A</t>
  </si>
  <si>
    <t>B</t>
  </si>
  <si>
    <t>C</t>
  </si>
  <si>
    <t>D</t>
  </si>
  <si>
    <t>E</t>
  </si>
  <si>
    <t>F</t>
  </si>
  <si>
    <t>G</t>
  </si>
  <si>
    <t>I</t>
  </si>
  <si>
    <t>J</t>
  </si>
  <si>
    <t>L</t>
  </si>
  <si>
    <t>M</t>
  </si>
  <si>
    <t>H</t>
  </si>
  <si>
    <t>N</t>
  </si>
  <si>
    <t>O</t>
  </si>
  <si>
    <t>P</t>
  </si>
  <si>
    <t>K</t>
  </si>
  <si>
    <t>Arbeitsgemeinschaft Toleranzzucht - Planungshilfe Ringtausch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</si>
</sst>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"/>
    <numFmt numFmtId="173" formatCode="dd/mm/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Webdings"/>
      <family val="1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Webdings"/>
      <family val="1"/>
    </font>
    <font>
      <b/>
      <sz val="9"/>
      <name val="Arial"/>
      <family val="2"/>
    </font>
    <font>
      <sz val="10"/>
      <color indexed="30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6"/>
      <color indexed="30"/>
      <name val="Arial"/>
      <family val="2"/>
    </font>
    <font>
      <b/>
      <sz val="16"/>
      <color indexed="3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17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 wrapText="1"/>
    </xf>
    <xf numFmtId="0" fontId="0" fillId="38" borderId="28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22</xdr:row>
      <xdr:rowOff>95250</xdr:rowOff>
    </xdr:from>
    <xdr:to>
      <xdr:col>15</xdr:col>
      <xdr:colOff>0</xdr:colOff>
      <xdr:row>26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609725" y="10772775"/>
          <a:ext cx="157829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lese ich den Plan?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(Die </a:t>
          </a: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grün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hinterlegten Zeile und Saplte sind die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jetzt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geplanten Königinnen. die zu liefern oder abzunehmen sind)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der Zeile 2 sind die (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ursprünglich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geplanten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 liefernden Königinnen eingetragen (in 2012 nicht aufgeführt).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Zeile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 die momentan angeforderten Königinnen.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Zeile 1 sind die  Züchter ("Lieferanten") aufgeführt.  In deren jeweiligen Spalte (D - U) sind die Anzahl der Königinnen aufgeführt und im Zeilenanfang (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Zeile 5 bis 28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an wen die Königinnen zu liefern sind (Abnehmer).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der Spalte A befinden sich die "Abnehmer" (Prüfer / Züchter) in der jeweiligen Zeile (5 - 28) Abnehmer und die Anzahl der Königinnen die vom jeweiligen Züchter (Spalte D - R) zu liefern sind.</a:t>
          </a:r>
        </a:p>
      </xdr:txBody>
    </xdr:sp>
    <xdr:clientData/>
  </xdr:twoCellAnchor>
  <xdr:twoCellAnchor>
    <xdr:from>
      <xdr:col>3</xdr:col>
      <xdr:colOff>361950</xdr:colOff>
      <xdr:row>4</xdr:row>
      <xdr:rowOff>171450</xdr:rowOff>
    </xdr:from>
    <xdr:to>
      <xdr:col>15</xdr:col>
      <xdr:colOff>0</xdr:colOff>
      <xdr:row>4</xdr:row>
      <xdr:rowOff>704850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3352800" y="2095500"/>
          <a:ext cx="14039850" cy="533400"/>
        </a:xfrm>
        <a:prstGeom prst="rect">
          <a:avLst/>
        </a:prstGeom>
        <a:solidFill>
          <a:srgbClr val="FFFF00">
            <a:alpha val="72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Oben stehende Züchter (Zeile 1) liefern an links stehende Abnehmer (Zeilen  5 - 28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 in der Zelle stehende Königinnenanzahl</a:t>
          </a:r>
        </a:p>
      </xdr:txBody>
    </xdr:sp>
    <xdr:clientData/>
  </xdr:twoCellAnchor>
  <xdr:twoCellAnchor>
    <xdr:from>
      <xdr:col>1</xdr:col>
      <xdr:colOff>104775</xdr:colOff>
      <xdr:row>5</xdr:row>
      <xdr:rowOff>295275</xdr:rowOff>
    </xdr:from>
    <xdr:to>
      <xdr:col>1</xdr:col>
      <xdr:colOff>1200150</xdr:colOff>
      <xdr:row>21</xdr:row>
      <xdr:rowOff>0</xdr:rowOff>
    </xdr:to>
    <xdr:sp>
      <xdr:nvSpPr>
        <xdr:cNvPr id="3" name="Textfeld 3"/>
        <xdr:cNvSpPr txBox="1">
          <a:spLocks noChangeArrowheads="1"/>
        </xdr:cNvSpPr>
      </xdr:nvSpPr>
      <xdr:spPr>
        <a:xfrm rot="16200000">
          <a:off x="1162050" y="3133725"/>
          <a:ext cx="1095375" cy="7172325"/>
        </a:xfrm>
        <a:prstGeom prst="rect">
          <a:avLst/>
        </a:prstGeom>
        <a:solidFill>
          <a:srgbClr val="FFFF00">
            <a:alpha val="72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Links stehende Prüfer / Züchter (Spalte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erhalten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von oben stehenden Züchtern  (Zeile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in der Zelle stehende Königinnenanzahl</a:t>
          </a:r>
        </a:p>
      </xdr:txBody>
    </xdr:sp>
    <xdr:clientData/>
  </xdr:twoCellAnchor>
  <xdr:twoCellAnchor>
    <xdr:from>
      <xdr:col>1</xdr:col>
      <xdr:colOff>981075</xdr:colOff>
      <xdr:row>17</xdr:row>
      <xdr:rowOff>47625</xdr:rowOff>
    </xdr:from>
    <xdr:to>
      <xdr:col>1</xdr:col>
      <xdr:colOff>1028700</xdr:colOff>
      <xdr:row>17</xdr:row>
      <xdr:rowOff>85725</xdr:rowOff>
    </xdr:to>
    <xdr:sp fLocksText="0">
      <xdr:nvSpPr>
        <xdr:cNvPr id="4" name="Textfeld 4"/>
        <xdr:cNvSpPr txBox="1">
          <a:spLocks noChangeArrowheads="1"/>
        </xdr:cNvSpPr>
      </xdr:nvSpPr>
      <xdr:spPr>
        <a:xfrm>
          <a:off x="2038350" y="8486775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5"/>
  <sheetViews>
    <sheetView tabSelected="1" zoomScale="60" zoomScaleNormal="6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:P26"/>
    </sheetView>
  </sheetViews>
  <sheetFormatPr defaultColWidth="15.8515625" defaultRowHeight="29.25" customHeight="1"/>
  <cols>
    <col min="1" max="1" width="15.8515625" style="5" customWidth="1"/>
    <col min="2" max="2" width="20.8515625" style="5" customWidth="1"/>
    <col min="3" max="3" width="8.140625" style="10" customWidth="1"/>
    <col min="4" max="4" width="18.00390625" style="8" customWidth="1"/>
    <col min="5" max="15" width="18.00390625" style="5" customWidth="1"/>
    <col min="16" max="16" width="10.57421875" style="4" customWidth="1"/>
    <col min="17" max="51" width="15.8515625" style="11" customWidth="1"/>
    <col min="52" max="16384" width="15.8515625" style="2" customWidth="1"/>
  </cols>
  <sheetData>
    <row r="1" spans="1:16" ht="65.25" customHeight="1" thickBot="1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36.75" customHeight="1" thickBot="1">
      <c r="A2" s="44" t="s">
        <v>2</v>
      </c>
      <c r="B2" s="45" t="s">
        <v>11</v>
      </c>
      <c r="C2" s="46"/>
      <c r="D2" s="47" t="s">
        <v>12</v>
      </c>
      <c r="E2" s="47" t="s">
        <v>13</v>
      </c>
      <c r="F2" s="47" t="s">
        <v>14</v>
      </c>
      <c r="G2" s="47" t="s">
        <v>15</v>
      </c>
      <c r="H2" s="47" t="s">
        <v>16</v>
      </c>
      <c r="I2" s="47" t="s">
        <v>17</v>
      </c>
      <c r="J2" s="47" t="s">
        <v>18</v>
      </c>
      <c r="K2" s="47" t="s">
        <v>19</v>
      </c>
      <c r="L2" s="47" t="s">
        <v>20</v>
      </c>
      <c r="M2" s="47" t="s">
        <v>21</v>
      </c>
      <c r="N2" s="47" t="s">
        <v>22</v>
      </c>
      <c r="O2" s="47" t="s">
        <v>26</v>
      </c>
      <c r="P2" s="36" t="s">
        <v>9</v>
      </c>
    </row>
    <row r="3" spans="1:51" s="1" customFormat="1" ht="49.5" customHeight="1" hidden="1" thickBot="1">
      <c r="A3" s="48" t="s">
        <v>1</v>
      </c>
      <c r="B3" s="22" t="s">
        <v>10</v>
      </c>
      <c r="C3" s="23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>
        <f>SUM(D3:O3)</f>
        <v>0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16" s="11" customFormat="1" ht="49.5" customHeight="1">
      <c r="A4" s="49" t="s">
        <v>7</v>
      </c>
      <c r="B4" s="42" t="s">
        <v>3</v>
      </c>
      <c r="C4" s="43"/>
      <c r="D4" s="16">
        <v>4</v>
      </c>
      <c r="E4" s="16">
        <v>20</v>
      </c>
      <c r="F4" s="16">
        <v>9</v>
      </c>
      <c r="G4" s="16">
        <v>9</v>
      </c>
      <c r="H4" s="16">
        <v>2</v>
      </c>
      <c r="I4" s="16">
        <v>4</v>
      </c>
      <c r="J4" s="16">
        <v>9</v>
      </c>
      <c r="K4" s="16">
        <v>4</v>
      </c>
      <c r="L4" s="16">
        <v>9</v>
      </c>
      <c r="M4" s="16">
        <v>4</v>
      </c>
      <c r="N4" s="16">
        <v>10</v>
      </c>
      <c r="O4" s="16">
        <v>6</v>
      </c>
      <c r="P4" s="33">
        <f>SUM(D4:O4)</f>
        <v>90</v>
      </c>
    </row>
    <row r="5" spans="1:16" ht="72" customHeight="1">
      <c r="A5" s="50" t="s">
        <v>8</v>
      </c>
      <c r="B5" s="18" t="s">
        <v>5</v>
      </c>
      <c r="C5" s="51" t="s">
        <v>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4">
        <f>SUM(D4:O4)</f>
        <v>90</v>
      </c>
    </row>
    <row r="6" spans="1:16" ht="36.75" customHeight="1">
      <c r="A6" s="52" t="s">
        <v>12</v>
      </c>
      <c r="B6" s="25"/>
      <c r="C6" s="17">
        <v>4</v>
      </c>
      <c r="D6" s="37"/>
      <c r="E6" s="27">
        <v>2</v>
      </c>
      <c r="F6" s="19"/>
      <c r="G6" s="19"/>
      <c r="H6" s="19"/>
      <c r="I6" s="19"/>
      <c r="J6" s="27">
        <v>2</v>
      </c>
      <c r="K6" s="19"/>
      <c r="L6" s="19"/>
      <c r="M6" s="19"/>
      <c r="N6" s="19"/>
      <c r="O6" s="19"/>
      <c r="P6" s="40">
        <f aca="true" t="shared" si="0" ref="P6:P22">SUM(D6:O6)</f>
        <v>4</v>
      </c>
    </row>
    <row r="7" spans="1:16" ht="36.75" customHeight="1">
      <c r="A7" s="52" t="s">
        <v>13</v>
      </c>
      <c r="B7" s="25"/>
      <c r="C7" s="17">
        <v>12</v>
      </c>
      <c r="D7" s="28">
        <v>2</v>
      </c>
      <c r="E7" s="37"/>
      <c r="F7" s="28">
        <v>2</v>
      </c>
      <c r="G7" s="19"/>
      <c r="H7" s="20"/>
      <c r="I7" s="19"/>
      <c r="J7" s="28">
        <v>3</v>
      </c>
      <c r="K7" s="20"/>
      <c r="L7" s="28">
        <v>2</v>
      </c>
      <c r="M7" s="20"/>
      <c r="N7" s="28">
        <v>3</v>
      </c>
      <c r="O7" s="19"/>
      <c r="P7" s="40">
        <f t="shared" si="0"/>
        <v>12</v>
      </c>
    </row>
    <row r="8" spans="1:16" ht="36.75" customHeight="1">
      <c r="A8" s="52" t="s">
        <v>14</v>
      </c>
      <c r="B8" s="25"/>
      <c r="C8" s="17">
        <v>4</v>
      </c>
      <c r="D8" s="20"/>
      <c r="E8" s="28">
        <v>2</v>
      </c>
      <c r="F8" s="37"/>
      <c r="G8" s="19"/>
      <c r="H8" s="20"/>
      <c r="I8" s="20"/>
      <c r="J8" s="20"/>
      <c r="K8" s="39"/>
      <c r="L8" s="20"/>
      <c r="M8" s="28">
        <v>2</v>
      </c>
      <c r="N8" s="20"/>
      <c r="O8" s="20"/>
      <c r="P8" s="40">
        <f t="shared" si="0"/>
        <v>4</v>
      </c>
    </row>
    <row r="9" spans="1:16" ht="36.75" customHeight="1">
      <c r="A9" s="52" t="s">
        <v>15</v>
      </c>
      <c r="B9" s="25"/>
      <c r="C9" s="17">
        <v>4</v>
      </c>
      <c r="D9" s="20"/>
      <c r="E9" s="20"/>
      <c r="F9" s="27">
        <v>2</v>
      </c>
      <c r="G9" s="37"/>
      <c r="H9" s="19"/>
      <c r="I9" s="20"/>
      <c r="J9" s="20"/>
      <c r="K9" s="20"/>
      <c r="L9" s="28">
        <v>2</v>
      </c>
      <c r="M9" s="20"/>
      <c r="N9" s="20"/>
      <c r="O9" s="20"/>
      <c r="P9" s="40">
        <f t="shared" si="0"/>
        <v>4</v>
      </c>
    </row>
    <row r="10" spans="1:16" ht="36.75" customHeight="1">
      <c r="A10" s="52" t="s">
        <v>16</v>
      </c>
      <c r="B10" s="25"/>
      <c r="C10" s="17">
        <v>2</v>
      </c>
      <c r="D10" s="20"/>
      <c r="E10" s="28">
        <v>2</v>
      </c>
      <c r="F10" s="19"/>
      <c r="G10" s="19"/>
      <c r="H10" s="37"/>
      <c r="I10" s="19"/>
      <c r="J10" s="20"/>
      <c r="K10" s="20"/>
      <c r="L10" s="20"/>
      <c r="M10" s="20"/>
      <c r="N10" s="20"/>
      <c r="O10" s="20"/>
      <c r="P10" s="40">
        <f t="shared" si="0"/>
        <v>2</v>
      </c>
    </row>
    <row r="11" spans="1:16" ht="36.75" customHeight="1">
      <c r="A11" s="52" t="s">
        <v>17</v>
      </c>
      <c r="B11" s="25"/>
      <c r="C11" s="17">
        <v>4</v>
      </c>
      <c r="D11" s="20"/>
      <c r="E11" s="28">
        <v>2</v>
      </c>
      <c r="F11" s="20"/>
      <c r="G11" s="28">
        <v>2</v>
      </c>
      <c r="H11" s="19"/>
      <c r="I11" s="37"/>
      <c r="J11" s="20"/>
      <c r="K11" s="20"/>
      <c r="L11" s="20"/>
      <c r="M11" s="20"/>
      <c r="N11" s="20"/>
      <c r="O11" s="20"/>
      <c r="P11" s="40">
        <f t="shared" si="0"/>
        <v>4</v>
      </c>
    </row>
    <row r="12" spans="1:16" ht="36.75" customHeight="1">
      <c r="A12" s="52" t="s">
        <v>18</v>
      </c>
      <c r="B12" s="25"/>
      <c r="C12" s="17">
        <v>4</v>
      </c>
      <c r="D12" s="20"/>
      <c r="E12" s="20"/>
      <c r="F12" s="20"/>
      <c r="G12" s="20"/>
      <c r="H12" s="20"/>
      <c r="I12" s="28">
        <v>2</v>
      </c>
      <c r="J12" s="37"/>
      <c r="K12" s="28">
        <v>2</v>
      </c>
      <c r="L12" s="20"/>
      <c r="M12" s="20"/>
      <c r="N12" s="20"/>
      <c r="O12" s="20"/>
      <c r="P12" s="40">
        <f t="shared" si="0"/>
        <v>4</v>
      </c>
    </row>
    <row r="13" spans="1:16" ht="36.75" customHeight="1">
      <c r="A13" s="52" t="s">
        <v>23</v>
      </c>
      <c r="B13" s="25"/>
      <c r="C13" s="17">
        <v>9</v>
      </c>
      <c r="D13" s="28">
        <v>2</v>
      </c>
      <c r="E13" s="28">
        <v>2</v>
      </c>
      <c r="F13" s="20"/>
      <c r="G13" s="20"/>
      <c r="H13" s="20"/>
      <c r="I13" s="20"/>
      <c r="J13" s="19"/>
      <c r="K13" s="19"/>
      <c r="L13" s="28">
        <v>1</v>
      </c>
      <c r="M13" s="28">
        <v>2</v>
      </c>
      <c r="N13" s="20"/>
      <c r="O13" s="28">
        <v>2</v>
      </c>
      <c r="P13" s="41">
        <f t="shared" si="0"/>
        <v>9</v>
      </c>
    </row>
    <row r="14" spans="1:16" ht="36.75" customHeight="1">
      <c r="A14" s="52" t="s">
        <v>19</v>
      </c>
      <c r="B14" s="25"/>
      <c r="C14" s="17">
        <v>4</v>
      </c>
      <c r="D14" s="20"/>
      <c r="E14" s="28">
        <v>2</v>
      </c>
      <c r="F14" s="39"/>
      <c r="G14" s="20"/>
      <c r="H14" s="20"/>
      <c r="I14" s="28">
        <v>2</v>
      </c>
      <c r="J14" s="19"/>
      <c r="K14" s="37"/>
      <c r="L14" s="19"/>
      <c r="M14" s="20"/>
      <c r="N14" s="20"/>
      <c r="O14" s="20"/>
      <c r="P14" s="40">
        <f t="shared" si="0"/>
        <v>4</v>
      </c>
    </row>
    <row r="15" spans="1:16" ht="36.75" customHeight="1">
      <c r="A15" s="53" t="s">
        <v>20</v>
      </c>
      <c r="B15" s="29"/>
      <c r="C15" s="17">
        <v>4</v>
      </c>
      <c r="D15" s="20"/>
      <c r="E15" s="20"/>
      <c r="F15" s="20"/>
      <c r="G15" s="20"/>
      <c r="H15" s="20"/>
      <c r="I15" s="28"/>
      <c r="J15" s="20"/>
      <c r="K15" s="28">
        <v>2</v>
      </c>
      <c r="L15" s="37"/>
      <c r="M15" s="20"/>
      <c r="N15" s="20"/>
      <c r="O15" s="28">
        <v>2</v>
      </c>
      <c r="P15" s="40">
        <f t="shared" si="0"/>
        <v>4</v>
      </c>
    </row>
    <row r="16" spans="1:16" ht="36.75" customHeight="1">
      <c r="A16" s="52" t="s">
        <v>27</v>
      </c>
      <c r="B16" s="29"/>
      <c r="C16" s="17">
        <v>9</v>
      </c>
      <c r="D16" s="28"/>
      <c r="E16" s="28">
        <v>2</v>
      </c>
      <c r="F16" s="28">
        <v>2</v>
      </c>
      <c r="G16" s="28">
        <v>2</v>
      </c>
      <c r="H16" s="20"/>
      <c r="I16" s="20"/>
      <c r="J16" s="28">
        <v>2</v>
      </c>
      <c r="K16" s="19"/>
      <c r="L16" s="19"/>
      <c r="M16" s="19"/>
      <c r="N16" s="28">
        <v>1</v>
      </c>
      <c r="O16" s="20"/>
      <c r="P16" s="40">
        <f t="shared" si="0"/>
        <v>9</v>
      </c>
    </row>
    <row r="17" spans="1:16" ht="36.75" customHeight="1">
      <c r="A17" s="53" t="s">
        <v>21</v>
      </c>
      <c r="B17" s="25"/>
      <c r="C17" s="17">
        <v>4</v>
      </c>
      <c r="D17" s="20"/>
      <c r="E17" s="28">
        <v>2</v>
      </c>
      <c r="F17" s="20"/>
      <c r="G17" s="28">
        <v>2</v>
      </c>
      <c r="H17" s="20"/>
      <c r="I17" s="20"/>
      <c r="J17" s="19"/>
      <c r="K17" s="20"/>
      <c r="L17" s="20"/>
      <c r="M17" s="37"/>
      <c r="N17" s="20"/>
      <c r="O17" s="20"/>
      <c r="P17" s="40">
        <f t="shared" si="0"/>
        <v>4</v>
      </c>
    </row>
    <row r="18" spans="1:16" ht="36.75" customHeight="1">
      <c r="A18" s="53" t="s">
        <v>22</v>
      </c>
      <c r="B18" s="25"/>
      <c r="C18" s="17">
        <v>4</v>
      </c>
      <c r="D18" s="20"/>
      <c r="E18" s="20"/>
      <c r="F18" s="20"/>
      <c r="G18" s="20"/>
      <c r="H18" s="28">
        <v>2</v>
      </c>
      <c r="I18" s="20"/>
      <c r="J18" s="20"/>
      <c r="K18" s="20"/>
      <c r="L18" s="20"/>
      <c r="M18" s="20"/>
      <c r="N18" s="37"/>
      <c r="O18" s="28">
        <v>2</v>
      </c>
      <c r="P18" s="40">
        <f t="shared" si="0"/>
        <v>4</v>
      </c>
    </row>
    <row r="19" spans="1:16" ht="36.75" customHeight="1">
      <c r="A19" s="52" t="s">
        <v>24</v>
      </c>
      <c r="B19" s="25"/>
      <c r="C19" s="17">
        <v>9</v>
      </c>
      <c r="D19" s="20"/>
      <c r="E19" s="28">
        <v>2</v>
      </c>
      <c r="F19" s="28">
        <v>2</v>
      </c>
      <c r="G19" s="28">
        <v>1</v>
      </c>
      <c r="H19" s="20"/>
      <c r="I19" s="20"/>
      <c r="J19" s="19"/>
      <c r="K19" s="20"/>
      <c r="L19" s="28">
        <v>2</v>
      </c>
      <c r="M19" s="20"/>
      <c r="N19" s="27">
        <v>2</v>
      </c>
      <c r="O19" s="19"/>
      <c r="P19" s="40">
        <f t="shared" si="0"/>
        <v>9</v>
      </c>
    </row>
    <row r="20" spans="1:16" ht="36.75" customHeight="1">
      <c r="A20" s="52" t="s">
        <v>25</v>
      </c>
      <c r="B20" s="25"/>
      <c r="C20" s="17">
        <v>9</v>
      </c>
      <c r="D20" s="20"/>
      <c r="E20" s="20"/>
      <c r="F20" s="28">
        <v>1</v>
      </c>
      <c r="G20" s="28">
        <v>2</v>
      </c>
      <c r="H20" s="20"/>
      <c r="I20" s="20"/>
      <c r="J20" s="28">
        <v>2</v>
      </c>
      <c r="K20" s="19"/>
      <c r="L20" s="28">
        <v>2</v>
      </c>
      <c r="M20" s="20"/>
      <c r="N20" s="27">
        <v>2</v>
      </c>
      <c r="O20" s="19"/>
      <c r="P20" s="40">
        <f t="shared" si="0"/>
        <v>9</v>
      </c>
    </row>
    <row r="21" spans="1:16" ht="36.75" customHeight="1">
      <c r="A21" s="52" t="s">
        <v>26</v>
      </c>
      <c r="B21" s="25"/>
      <c r="C21" s="17">
        <v>4</v>
      </c>
      <c r="D21" s="20"/>
      <c r="E21" s="28">
        <v>2</v>
      </c>
      <c r="F21" s="20"/>
      <c r="G21" s="20"/>
      <c r="H21" s="20"/>
      <c r="I21" s="19"/>
      <c r="J21" s="20"/>
      <c r="K21" s="20"/>
      <c r="L21" s="20"/>
      <c r="M21" s="20"/>
      <c r="N21" s="28">
        <v>2</v>
      </c>
      <c r="O21" s="37"/>
      <c r="P21" s="40">
        <f t="shared" si="0"/>
        <v>4</v>
      </c>
    </row>
    <row r="22" spans="1:51" s="6" customFormat="1" ht="29.25" customHeight="1">
      <c r="A22" s="54" t="s">
        <v>0</v>
      </c>
      <c r="B22" s="24">
        <f aca="true" t="shared" si="1" ref="B22:O22">SUM(B6:B21)</f>
        <v>0</v>
      </c>
      <c r="C22" s="26">
        <f t="shared" si="1"/>
        <v>90</v>
      </c>
      <c r="D22" s="21">
        <f t="shared" si="1"/>
        <v>4</v>
      </c>
      <c r="E22" s="21">
        <f t="shared" si="1"/>
        <v>20</v>
      </c>
      <c r="F22" s="21">
        <f t="shared" si="1"/>
        <v>9</v>
      </c>
      <c r="G22" s="21">
        <f t="shared" si="1"/>
        <v>9</v>
      </c>
      <c r="H22" s="21">
        <f t="shared" si="1"/>
        <v>2</v>
      </c>
      <c r="I22" s="21">
        <f t="shared" si="1"/>
        <v>4</v>
      </c>
      <c r="J22" s="21">
        <f t="shared" si="1"/>
        <v>9</v>
      </c>
      <c r="K22" s="21">
        <f t="shared" si="1"/>
        <v>4</v>
      </c>
      <c r="L22" s="21">
        <f t="shared" si="1"/>
        <v>9</v>
      </c>
      <c r="M22" s="21">
        <f t="shared" si="1"/>
        <v>4</v>
      </c>
      <c r="N22" s="21">
        <f t="shared" si="1"/>
        <v>10</v>
      </c>
      <c r="O22" s="21">
        <f t="shared" si="1"/>
        <v>6</v>
      </c>
      <c r="P22" s="35">
        <f t="shared" si="0"/>
        <v>90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2" s="7" customFormat="1" ht="29.25" customHeight="1">
      <c r="A23" s="55" t="s">
        <v>4</v>
      </c>
      <c r="B23" s="3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56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3"/>
    </row>
    <row r="24" spans="1:52" s="7" customFormat="1" ht="29.25" customHeight="1">
      <c r="A24" s="57"/>
      <c r="B24" s="3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58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3"/>
    </row>
    <row r="25" spans="1:16" ht="29.25" customHeight="1">
      <c r="A25" s="59"/>
      <c r="B25" s="14"/>
      <c r="C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58"/>
    </row>
    <row r="26" spans="1:16" ht="29.25" customHeight="1" thickBot="1">
      <c r="A26" s="60"/>
      <c r="B26" s="61"/>
      <c r="C26" s="62"/>
      <c r="D26" s="63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4"/>
    </row>
    <row r="27" spans="1:16" ht="29.25" customHeight="1">
      <c r="A27" s="14"/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9.25" customHeight="1">
      <c r="A28" s="14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9.25" customHeight="1">
      <c r="A29" s="14"/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9.25" customHeigh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9.25" customHeight="1">
      <c r="A31" s="14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9.25" customHeight="1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9.25" customHeight="1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9.25" customHeight="1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9.25" customHeight="1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9.25" customHeight="1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9.25" customHeight="1">
      <c r="A37" s="14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9.25" customHeight="1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9.25" customHeight="1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9.25" customHeight="1">
      <c r="A40" s="14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9.25" customHeight="1">
      <c r="A41" s="14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9.25" customHeight="1">
      <c r="A42" s="14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9.25" customHeight="1">
      <c r="A43" s="14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9.25" customHeight="1">
      <c r="A44" s="14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9.25" customHeight="1">
      <c r="A45" s="14"/>
      <c r="B45" s="14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9.25" customHeight="1">
      <c r="A46" s="14"/>
      <c r="B46" s="14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9.25" customHeight="1">
      <c r="A47" s="14"/>
      <c r="B47" s="14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9.25" customHeight="1">
      <c r="A48" s="14"/>
      <c r="B48" s="14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9.25" customHeight="1">
      <c r="A49" s="14"/>
      <c r="B49" s="14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29.25" customHeight="1">
      <c r="A50" s="14"/>
      <c r="B50" s="14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29.25" customHeight="1">
      <c r="A51" s="14"/>
      <c r="B51" s="14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29.25" customHeight="1">
      <c r="A52" s="14"/>
      <c r="B52" s="14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29.25" customHeight="1">
      <c r="A53" s="14"/>
      <c r="B53" s="14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29.25" customHeight="1">
      <c r="A54" s="14"/>
      <c r="B54" s="14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29.25" customHeight="1">
      <c r="A55" s="14"/>
      <c r="B55" s="14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29.25" customHeight="1">
      <c r="A56" s="14"/>
      <c r="B56" s="14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29.25" customHeight="1">
      <c r="A57" s="14"/>
      <c r="B57" s="14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29.25" customHeight="1">
      <c r="A58" s="14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29.25" customHeight="1">
      <c r="A59" s="14"/>
      <c r="B59" s="14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29.25" customHeight="1">
      <c r="A60" s="14"/>
      <c r="B60" s="14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29.25" customHeight="1">
      <c r="A61" s="14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29.25" customHeight="1">
      <c r="A62" s="14"/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29.25" customHeight="1">
      <c r="A63" s="14"/>
      <c r="B63" s="14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29.25" customHeight="1">
      <c r="A64" s="14"/>
      <c r="B64" s="14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29.25" customHeight="1">
      <c r="A65" s="14"/>
      <c r="B65" s="14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29.25" customHeight="1">
      <c r="A66" s="14"/>
      <c r="B66" s="14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29.25" customHeight="1">
      <c r="A67" s="14"/>
      <c r="B67" s="14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29.25" customHeight="1">
      <c r="A68" s="14"/>
      <c r="B68" s="14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29.25" customHeight="1">
      <c r="A69" s="14"/>
      <c r="B69" s="14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29.25" customHeight="1">
      <c r="A70" s="14"/>
      <c r="B70" s="14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29.25" customHeight="1">
      <c r="A71" s="14"/>
      <c r="B71" s="14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29.25" customHeight="1">
      <c r="A72" s="14"/>
      <c r="B72" s="14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29.25" customHeight="1">
      <c r="A73" s="14"/>
      <c r="B73" s="14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29.25" customHeight="1">
      <c r="A74" s="14"/>
      <c r="B74" s="14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29.25" customHeight="1">
      <c r="A75" s="14"/>
      <c r="B75" s="14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29.25" customHeight="1">
      <c r="A76" s="14"/>
      <c r="B76" s="14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29.25" customHeight="1">
      <c r="A77" s="14"/>
      <c r="B77" s="14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29.25" customHeight="1">
      <c r="A78" s="14"/>
      <c r="B78" s="14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29.25" customHeight="1">
      <c r="A79" s="14"/>
      <c r="B79" s="14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29.25" customHeight="1">
      <c r="A80" s="14"/>
      <c r="B80" s="14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29.25" customHeight="1">
      <c r="A81" s="14"/>
      <c r="B81" s="14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29.25" customHeight="1">
      <c r="A82" s="14"/>
      <c r="B82" s="14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29.25" customHeight="1">
      <c r="A83" s="14"/>
      <c r="B83" s="14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29.25" customHeight="1">
      <c r="A84" s="14"/>
      <c r="B84" s="14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29.25" customHeight="1">
      <c r="A85" s="14"/>
      <c r="B85" s="14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29.25" customHeight="1">
      <c r="A86" s="14"/>
      <c r="B86" s="14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29.25" customHeight="1">
      <c r="A87" s="14"/>
      <c r="B87" s="14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29.25" customHeight="1">
      <c r="A88" s="14"/>
      <c r="B88" s="14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29.25" customHeight="1">
      <c r="A89" s="14"/>
      <c r="B89" s="14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29.25" customHeight="1">
      <c r="A90" s="14"/>
      <c r="B90" s="14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29.25" customHeight="1">
      <c r="A91" s="14"/>
      <c r="B91" s="14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29.25" customHeight="1">
      <c r="A92" s="14"/>
      <c r="B92" s="14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29.25" customHeight="1">
      <c r="A93" s="14"/>
      <c r="B93" s="14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29.25" customHeight="1">
      <c r="A94" s="14"/>
      <c r="B94" s="14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29.25" customHeight="1">
      <c r="A95" s="14"/>
      <c r="B95" s="14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29.25" customHeight="1">
      <c r="A96" s="14"/>
      <c r="B96" s="14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29.25" customHeight="1">
      <c r="A97" s="14"/>
      <c r="B97" s="14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29.25" customHeight="1">
      <c r="A98" s="14"/>
      <c r="B98" s="14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29.25" customHeight="1">
      <c r="A99" s="14"/>
      <c r="B99" s="14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29.25" customHeight="1">
      <c r="A100" s="14"/>
      <c r="B100" s="14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29.25" customHeight="1">
      <c r="A101" s="14"/>
      <c r="B101" s="14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29.25" customHeight="1">
      <c r="A102" s="14"/>
      <c r="B102" s="14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29.25" customHeight="1">
      <c r="A103" s="14"/>
      <c r="B103" s="14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29.25" customHeight="1">
      <c r="A104" s="14"/>
      <c r="B104" s="14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29.25" customHeight="1">
      <c r="A105" s="14"/>
      <c r="B105" s="14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29.25" customHeight="1">
      <c r="A106" s="14"/>
      <c r="B106" s="14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29.25" customHeight="1">
      <c r="A107" s="14"/>
      <c r="B107" s="14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29.25" customHeight="1">
      <c r="A108" s="14"/>
      <c r="B108" s="14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29.25" customHeight="1">
      <c r="A109" s="14"/>
      <c r="B109" s="14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29.25" customHeight="1">
      <c r="A110" s="14"/>
      <c r="B110" s="14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29.25" customHeight="1">
      <c r="A111" s="14"/>
      <c r="B111" s="14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29.25" customHeight="1">
      <c r="A112" s="14"/>
      <c r="B112" s="14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29.25" customHeight="1">
      <c r="A113" s="14"/>
      <c r="B113" s="14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29.25" customHeight="1">
      <c r="A114" s="14"/>
      <c r="B114" s="14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29.25" customHeight="1">
      <c r="A115" s="14"/>
      <c r="B115" s="14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29.25" customHeight="1">
      <c r="A116" s="14"/>
      <c r="B116" s="14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29.25" customHeight="1">
      <c r="A117" s="14"/>
      <c r="B117" s="14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29.25" customHeight="1">
      <c r="A118" s="14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29.25" customHeight="1">
      <c r="A119" s="14"/>
      <c r="B119" s="14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29.25" customHeight="1">
      <c r="A120" s="14"/>
      <c r="B120" s="14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29.25" customHeight="1">
      <c r="A121" s="14"/>
      <c r="B121" s="14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29.25" customHeight="1">
      <c r="A122" s="14"/>
      <c r="B122" s="14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29.25" customHeight="1">
      <c r="A123" s="14"/>
      <c r="B123" s="14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29.25" customHeight="1">
      <c r="A124" s="14"/>
      <c r="B124" s="14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29.25" customHeight="1">
      <c r="A125" s="14"/>
      <c r="B125" s="14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29.25" customHeight="1">
      <c r="A126" s="14"/>
      <c r="B126" s="14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29.25" customHeight="1">
      <c r="A127" s="14"/>
      <c r="B127" s="14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29.25" customHeight="1">
      <c r="A128" s="14"/>
      <c r="B128" s="14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29.25" customHeight="1">
      <c r="A129" s="14"/>
      <c r="B129" s="14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29.25" customHeight="1">
      <c r="A130" s="14"/>
      <c r="B130" s="14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29.25" customHeight="1">
      <c r="A131" s="14"/>
      <c r="B131" s="14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29.25" customHeight="1">
      <c r="A132" s="14"/>
      <c r="B132" s="14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29.25" customHeight="1">
      <c r="A133" s="14"/>
      <c r="B133" s="14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29.25" customHeight="1">
      <c r="A134" s="14"/>
      <c r="B134" s="14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29.25" customHeight="1">
      <c r="A135" s="14"/>
      <c r="B135" s="14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29.25" customHeight="1">
      <c r="A136" s="14"/>
      <c r="B136" s="14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29.25" customHeight="1">
      <c r="A137" s="14"/>
      <c r="B137" s="14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29.25" customHeight="1">
      <c r="A138" s="14"/>
      <c r="B138" s="14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29.25" customHeight="1">
      <c r="A139" s="14"/>
      <c r="B139" s="14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29.25" customHeight="1">
      <c r="A140" s="14"/>
      <c r="B140" s="14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29.25" customHeight="1">
      <c r="A141" s="14"/>
      <c r="B141" s="14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29.25" customHeight="1">
      <c r="A142" s="14"/>
      <c r="B142" s="14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29.25" customHeight="1">
      <c r="A143" s="14"/>
      <c r="B143" s="14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29.25" customHeight="1">
      <c r="A144" s="14"/>
      <c r="B144" s="14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29.25" customHeight="1">
      <c r="A145" s="14"/>
      <c r="B145" s="14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29.25" customHeight="1">
      <c r="A146" s="14"/>
      <c r="B146" s="14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29.25" customHeight="1">
      <c r="A147" s="14"/>
      <c r="B147" s="14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ht="29.25" customHeight="1">
      <c r="A148" s="14"/>
      <c r="B148" s="14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ht="29.25" customHeight="1">
      <c r="A149" s="14"/>
      <c r="B149" s="14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ht="29.25" customHeight="1">
      <c r="A150" s="14"/>
      <c r="B150" s="14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29.25" customHeight="1">
      <c r="A151" s="14"/>
      <c r="B151" s="14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29.25" customHeight="1">
      <c r="A152" s="14"/>
      <c r="B152" s="14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29.25" customHeight="1">
      <c r="A153" s="14"/>
      <c r="B153" s="14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29.25" customHeight="1">
      <c r="A154" s="14"/>
      <c r="B154" s="14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29.25" customHeight="1">
      <c r="A155" s="14"/>
      <c r="B155" s="14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29.25" customHeight="1">
      <c r="A156" s="14"/>
      <c r="B156" s="14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29.25" customHeight="1">
      <c r="A157" s="14"/>
      <c r="B157" s="14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29.25" customHeight="1">
      <c r="A158" s="14"/>
      <c r="B158" s="14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29.25" customHeight="1">
      <c r="A159" s="14"/>
      <c r="B159" s="14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29.25" customHeight="1">
      <c r="A160" s="14"/>
      <c r="B160" s="14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29.25" customHeight="1">
      <c r="A161" s="14"/>
      <c r="B161" s="14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29.25" customHeight="1">
      <c r="A162" s="14"/>
      <c r="B162" s="14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29.25" customHeight="1">
      <c r="A163" s="14"/>
      <c r="B163" s="14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29.25" customHeight="1">
      <c r="A164" s="14"/>
      <c r="B164" s="14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29.25" customHeight="1">
      <c r="A165" s="14"/>
      <c r="B165" s="14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29.25" customHeight="1">
      <c r="A166" s="14"/>
      <c r="B166" s="14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29.25" customHeight="1">
      <c r="A167" s="14"/>
      <c r="B167" s="14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29.25" customHeight="1">
      <c r="A168" s="14"/>
      <c r="B168" s="14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29.25" customHeight="1">
      <c r="A169" s="14"/>
      <c r="B169" s="14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29.25" customHeight="1">
      <c r="A170" s="14"/>
      <c r="B170" s="14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29.25" customHeight="1">
      <c r="A171" s="14"/>
      <c r="B171" s="14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29.25" customHeight="1">
      <c r="A172" s="14"/>
      <c r="B172" s="14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29.25" customHeight="1">
      <c r="A173" s="14"/>
      <c r="B173" s="14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29.25" customHeight="1">
      <c r="A174" s="14"/>
      <c r="B174" s="14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29.25" customHeight="1">
      <c r="A175" s="14"/>
      <c r="B175" s="14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29.25" customHeight="1">
      <c r="A176" s="14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29.25" customHeight="1">
      <c r="A177" s="14"/>
      <c r="B177" s="14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29.25" customHeight="1">
      <c r="A178" s="14"/>
      <c r="B178" s="14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29.25" customHeight="1">
      <c r="A179" s="14"/>
      <c r="B179" s="14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29.25" customHeight="1">
      <c r="A180" s="14"/>
      <c r="B180" s="14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29.25" customHeight="1">
      <c r="A181" s="14"/>
      <c r="B181" s="14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29.25" customHeight="1">
      <c r="A182" s="14"/>
      <c r="B182" s="14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29.25" customHeight="1">
      <c r="A183" s="14"/>
      <c r="B183" s="14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29.25" customHeight="1">
      <c r="A184" s="14"/>
      <c r="B184" s="14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29.25" customHeight="1">
      <c r="A185" s="14"/>
      <c r="B185" s="14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29.25" customHeight="1">
      <c r="A186" s="14"/>
      <c r="B186" s="14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29.25" customHeight="1">
      <c r="A187" s="14"/>
      <c r="B187" s="14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29.25" customHeight="1">
      <c r="A188" s="14"/>
      <c r="B188" s="14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29.25" customHeight="1">
      <c r="A189" s="14"/>
      <c r="B189" s="14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29.25" customHeight="1">
      <c r="A190" s="14"/>
      <c r="B190" s="14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29.25" customHeight="1">
      <c r="A191" s="14"/>
      <c r="B191" s="14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29.25" customHeight="1">
      <c r="A192" s="14"/>
      <c r="B192" s="14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29.25" customHeight="1">
      <c r="A193" s="14"/>
      <c r="B193" s="14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29.25" customHeight="1">
      <c r="A194" s="14"/>
      <c r="B194" s="14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29.25" customHeight="1">
      <c r="A195" s="14"/>
      <c r="B195" s="14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29.25" customHeight="1">
      <c r="A196" s="14"/>
      <c r="B196" s="14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29.25" customHeight="1">
      <c r="A197" s="14"/>
      <c r="B197" s="14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29.25" customHeight="1">
      <c r="A198" s="14"/>
      <c r="B198" s="14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29.25" customHeight="1">
      <c r="A199" s="14"/>
      <c r="B199" s="14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29.25" customHeight="1">
      <c r="A200" s="14"/>
      <c r="B200" s="14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29.25" customHeight="1">
      <c r="A201" s="14"/>
      <c r="B201" s="14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29.25" customHeight="1">
      <c r="A202" s="14"/>
      <c r="B202" s="14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29.25" customHeight="1">
      <c r="A203" s="14"/>
      <c r="B203" s="14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29.25" customHeight="1">
      <c r="A204" s="14"/>
      <c r="B204" s="14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29.25" customHeight="1">
      <c r="A205" s="14"/>
      <c r="B205" s="14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</sheetData>
  <sheetProtection/>
  <mergeCells count="2">
    <mergeCell ref="B4:C4"/>
    <mergeCell ref="A1:P1"/>
  </mergeCells>
  <printOptions gridLines="1"/>
  <pageMargins left="0.15748031496062992" right="0.1968503937007874" top="0.5118110236220472" bottom="0.2755905511811024" header="0.1968503937007874" footer="0.15748031496062992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Binder</dc:creator>
  <cp:keywords/>
  <dc:description/>
  <cp:lastModifiedBy>buechlerr</cp:lastModifiedBy>
  <cp:lastPrinted>2013-03-13T14:46:37Z</cp:lastPrinted>
  <dcterms:created xsi:type="dcterms:W3CDTF">2004-02-19T21:16:24Z</dcterms:created>
  <dcterms:modified xsi:type="dcterms:W3CDTF">2013-03-13T14:48:37Z</dcterms:modified>
  <cp:category/>
  <cp:version/>
  <cp:contentType/>
  <cp:contentStatus/>
</cp:coreProperties>
</file>